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usz 1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<sst xmlns="http://schemas.openxmlformats.org/spreadsheetml/2006/main" uniqueCount="127">
  <si>
    <t>POZYCJA</t>
  </si>
  <si>
    <t>SYMBOL</t>
  </si>
  <si>
    <t>CENA JEDNOSTKOWA NETTO</t>
  </si>
  <si>
    <t>ILOŚĆ</t>
  </si>
  <si>
    <t>WARTOŚĆ NETTO</t>
  </si>
  <si>
    <t>WARTOŚĆ BRUTTO</t>
  </si>
  <si>
    <t>TRANSPORT + MONTAŻ BRUTTO</t>
  </si>
  <si>
    <t>SUMA WARTOŚĆ + TRANSPORT + MONTAŻ BRUTTO</t>
  </si>
  <si>
    <t>ZABUDOWA NA WEJŚCIU</t>
  </si>
  <si>
    <t>0-1</t>
  </si>
  <si>
    <t>LADA STALOWA</t>
  </si>
  <si>
    <t>0-2</t>
  </si>
  <si>
    <t>GABLOTY NA WEJŚCIU PODŚWIETLANE</t>
  </si>
  <si>
    <t>0-3</t>
  </si>
  <si>
    <t>SZAFKA NA KÓŁKACH</t>
  </si>
  <si>
    <t>0-4</t>
  </si>
  <si>
    <t>REGAŁ NA KSIĄŻKI</t>
  </si>
  <si>
    <t>1-01</t>
  </si>
  <si>
    <t>1-03</t>
  </si>
  <si>
    <t>ZABUDOWA  NA KRZESŁA</t>
  </si>
  <si>
    <t>1-04</t>
  </si>
  <si>
    <t>ZABUDOWA POM. INSTRUKTORA</t>
  </si>
  <si>
    <t>1-05</t>
  </si>
  <si>
    <t>ZABUDOWA POM. DYREKTOR</t>
  </si>
  <si>
    <t>1-06</t>
  </si>
  <si>
    <t>KOMODA POM. DYREKTOR</t>
  </si>
  <si>
    <t>1-07</t>
  </si>
  <si>
    <t>ANEKS KUCHENNY</t>
  </si>
  <si>
    <t>1-08</t>
  </si>
  <si>
    <t>ZABUDOWA POM. SOCJALNE</t>
  </si>
  <si>
    <t>1-09</t>
  </si>
  <si>
    <t>REGAŁ NA GRY I KSIĄŻKI</t>
  </si>
  <si>
    <t>REGAŁ NA KSIĄŻKI WYPOŻYCZALNIA</t>
  </si>
  <si>
    <t>REGAŁ NA AUDIOBOOKI</t>
  </si>
  <si>
    <t>REGAŁ NA KSIĄŻKI KÓŁKACH</t>
  </si>
  <si>
    <t>REGAŁ STALOWY NA KSIĄŻKI</t>
  </si>
  <si>
    <t>SZAFKA POMOCNICZA</t>
  </si>
  <si>
    <t>REGAŁ NA KSIĄŻKI NA KÓŁKACH</t>
  </si>
  <si>
    <t>1-21</t>
  </si>
  <si>
    <t>ZABUDOWA POM. KSIĘGOWEJ</t>
  </si>
  <si>
    <t>2-1</t>
  </si>
  <si>
    <t>BIURKO A</t>
  </si>
  <si>
    <t>B-1</t>
  </si>
  <si>
    <t>BIURKO POM. DYREKTOR</t>
  </si>
  <si>
    <t>B-2</t>
  </si>
  <si>
    <t>BIURKO BIBLIOTEKARZA</t>
  </si>
  <si>
    <t>B-3</t>
  </si>
  <si>
    <t>WITRYNA PODŚWIETLANA</t>
  </si>
  <si>
    <t>D-1</t>
  </si>
  <si>
    <t>WIESZAK NA ODZIEŻ WIERZCHNIĄ</t>
  </si>
  <si>
    <t>D-2</t>
  </si>
  <si>
    <t>LUSTRA</t>
  </si>
  <si>
    <t>L-1</t>
  </si>
  <si>
    <t>OSŁONA GRZEJNIKA</t>
  </si>
  <si>
    <t>D-6</t>
  </si>
  <si>
    <t>PODEST/SCENA</t>
  </si>
  <si>
    <t>D-7</t>
  </si>
  <si>
    <t>KRZESŁO</t>
  </si>
  <si>
    <t>K-1</t>
  </si>
  <si>
    <t>K-2</t>
  </si>
  <si>
    <t>K-3</t>
  </si>
  <si>
    <t>K-4</t>
  </si>
  <si>
    <t>K-5</t>
  </si>
  <si>
    <t>FOTEL</t>
  </si>
  <si>
    <t>K-6</t>
  </si>
  <si>
    <t>K-7</t>
  </si>
  <si>
    <t>KRZESŁO SKŁADANE</t>
  </si>
  <si>
    <t>K-8</t>
  </si>
  <si>
    <t>TABORET</t>
  </si>
  <si>
    <t>K-9</t>
  </si>
  <si>
    <t>K-10</t>
  </si>
  <si>
    <t>K-11</t>
  </si>
  <si>
    <t>KONTENEREK</t>
  </si>
  <si>
    <t>R-2</t>
  </si>
  <si>
    <t>KOMODA VINTAGE</t>
  </si>
  <si>
    <t>R-3</t>
  </si>
  <si>
    <t>R-4</t>
  </si>
  <si>
    <t>STOLIK</t>
  </si>
  <si>
    <t>S-1</t>
  </si>
  <si>
    <t>S-3</t>
  </si>
  <si>
    <t>S-4</t>
  </si>
  <si>
    <t>STÓŁ SKŁADANY</t>
  </si>
  <si>
    <t>S-5</t>
  </si>
  <si>
    <t>STÓŁ</t>
  </si>
  <si>
    <t>S-6</t>
  </si>
  <si>
    <t>SOFA</t>
  </si>
  <si>
    <t>C-1</t>
  </si>
  <si>
    <t>C-2</t>
  </si>
  <si>
    <t>SOFA ROZKŁADANA</t>
  </si>
  <si>
    <t>C-3</t>
  </si>
  <si>
    <t xml:space="preserve">DYWAN </t>
  </si>
  <si>
    <t>F-2</t>
  </si>
  <si>
    <t>F-3</t>
  </si>
  <si>
    <t>LAMPA PODŁOGOWA</t>
  </si>
  <si>
    <t>N-3</t>
  </si>
  <si>
    <t>N-4</t>
  </si>
  <si>
    <t>LAMPA STOŁOWA</t>
  </si>
  <si>
    <t>N-5</t>
  </si>
  <si>
    <t>TAPETA</t>
  </si>
  <si>
    <t>T-1</t>
  </si>
  <si>
    <t>WIESZAK NA UBRANIA</t>
  </si>
  <si>
    <t>Z-2</t>
  </si>
  <si>
    <t>SZYNA DO ZASŁON</t>
  </si>
  <si>
    <t>M-1</t>
  </si>
  <si>
    <t>ZASŁONY</t>
  </si>
  <si>
    <t>M-2</t>
  </si>
  <si>
    <t>MOZAIKA ŚCIENNA</t>
  </si>
  <si>
    <t>D-3</t>
  </si>
  <si>
    <t>LODÓWKA PODBLATOWA</t>
  </si>
  <si>
    <t>AGD-1</t>
  </si>
  <si>
    <t>ZMYWARKA 45 CM</t>
  </si>
  <si>
    <t>AGD-2</t>
  </si>
  <si>
    <t>KUCHENKA MIKROFALOWA</t>
  </si>
  <si>
    <t>AGD-3</t>
  </si>
  <si>
    <t>ZLEW PODWIESZANY+SYFON</t>
  </si>
  <si>
    <t>AGD-4</t>
  </si>
  <si>
    <t>BATERIA KUCHENNA STAWIANA</t>
  </si>
  <si>
    <t>AGD-5</t>
  </si>
  <si>
    <t>UMYWALKA PODWIESZANA+SYFON</t>
  </si>
  <si>
    <t>AGD-6</t>
  </si>
  <si>
    <t>BATERIA UMYWALKOWA STAWIANA</t>
  </si>
  <si>
    <t>AGD-7</t>
  </si>
  <si>
    <t>PŁYTA INDUKCYJNA DWUPALNIKOWA</t>
  </si>
  <si>
    <t>AGD-8</t>
  </si>
  <si>
    <t>OKAP PODSZAFKOWY</t>
  </si>
  <si>
    <t>AGD-9</t>
  </si>
  <si>
    <t>SUMA: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</si>
</sst>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m-yy"/>
  </numFmts>
  <fonts count="6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  <font>
      <b val="1"/>
      <sz val="14"/>
      <color indexed="8"/>
      <name val="Helvetica Neue"/>
    </font>
    <font>
      <b val="1"/>
      <sz val="12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3" fillId="2" borderId="1" applyNumberFormat="0" applyFont="1" applyFill="1" applyBorder="1" applyAlignment="1" applyProtection="0">
      <alignment vertical="top" wrapText="1"/>
    </xf>
    <xf numFmtId="0" fontId="3" fillId="2" borderId="2" applyNumberFormat="0" applyFont="1" applyFill="1" applyBorder="1" applyAlignment="1" applyProtection="0">
      <alignment vertical="top" wrapText="1"/>
    </xf>
    <xf numFmtId="0" fontId="3" fillId="2" borderId="3" applyNumberFormat="0" applyFont="1" applyFill="1" applyBorder="1" applyAlignment="1" applyProtection="0">
      <alignment vertical="top" wrapText="1"/>
    </xf>
    <xf numFmtId="49" fontId="3" fillId="2" borderId="4" applyNumberFormat="1" applyFont="1" applyFill="1" applyBorder="1" applyAlignment="1" applyProtection="0">
      <alignment horizontal="center" vertical="center" wrapText="1"/>
    </xf>
    <xf numFmtId="49" fontId="4" fillId="2" borderId="4" applyNumberFormat="1" applyFont="1" applyFill="1" applyBorder="1" applyAlignment="1" applyProtection="0">
      <alignment horizontal="center" vertical="center" wrapText="1"/>
    </xf>
    <xf numFmtId="0" fontId="4" fillId="2" borderId="4" applyNumberFormat="0" applyFont="1" applyFill="1" applyBorder="1" applyAlignment="1" applyProtection="0">
      <alignment horizontal="center" vertical="center" wrapText="1"/>
    </xf>
    <xf numFmtId="0" fontId="4" fillId="2" borderId="4" applyNumberFormat="1" applyFont="1" applyFill="1" applyBorder="1" applyAlignment="1" applyProtection="0">
      <alignment horizontal="center" vertical="center" wrapText="1"/>
    </xf>
    <xf numFmtId="59" fontId="4" fillId="2" borderId="4" applyNumberFormat="1" applyFont="1" applyFill="1" applyBorder="1" applyAlignment="1" applyProtection="0">
      <alignment horizontal="center" vertical="center" wrapText="1"/>
    </xf>
    <xf numFmtId="0" fontId="5" fillId="2" borderId="4" applyNumberFormat="0" applyFont="1" applyFill="1" applyBorder="1" applyAlignment="1" applyProtection="0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e"/>
      <rgbColor rgb="ffbfbfbf"/>
      <rgbColor rgb="ffa5a5a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H79"/>
  <sheetViews>
    <sheetView workbookViewId="0" showGridLines="0" defaultGridColor="1"/>
  </sheetViews>
  <sheetFormatPr defaultColWidth="16.3333" defaultRowHeight="19.9" customHeight="1" outlineLevelRow="0" outlineLevelCol="0"/>
  <cols>
    <col min="1" max="1" width="21.8516" style="1" customWidth="1"/>
    <col min="2" max="8" width="16.3516" style="1" customWidth="1"/>
    <col min="9" max="16384" width="16.3516" style="1" customWidth="1"/>
  </cols>
  <sheetData>
    <row r="1" ht="20.3" customHeight="1">
      <c r="A1" s="2"/>
      <c r="B1" s="3"/>
      <c r="C1" s="3"/>
      <c r="D1" s="3"/>
      <c r="E1" s="3"/>
      <c r="F1" s="3"/>
      <c r="G1" s="3"/>
      <c r="H1" s="4"/>
    </row>
    <row r="2" ht="38.7" customHeight="1">
      <c r="A2" t="s" s="5">
        <v>0</v>
      </c>
      <c r="B2" t="s" s="5">
        <v>1</v>
      </c>
      <c r="C2" t="s" s="5">
        <v>2</v>
      </c>
      <c r="D2" t="s" s="5">
        <v>3</v>
      </c>
      <c r="E2" t="s" s="5">
        <v>4</v>
      </c>
      <c r="F2" t="s" s="5">
        <v>5</v>
      </c>
      <c r="G2" t="s" s="5">
        <v>6</v>
      </c>
      <c r="H2" t="s" s="5">
        <v>7</v>
      </c>
    </row>
    <row r="3" ht="19.55" customHeight="1">
      <c r="A3" t="s" s="5">
        <v>8</v>
      </c>
      <c r="B3" t="s" s="6">
        <v>9</v>
      </c>
      <c r="C3" s="7"/>
      <c r="D3" s="8">
        <v>1</v>
      </c>
      <c r="E3" s="7"/>
      <c r="F3" s="7"/>
      <c r="G3" s="7"/>
      <c r="H3" s="7"/>
    </row>
    <row r="4" ht="19.55" customHeight="1">
      <c r="A4" t="s" s="5">
        <v>10</v>
      </c>
      <c r="B4" t="s" s="6">
        <v>11</v>
      </c>
      <c r="C4" s="7"/>
      <c r="D4" s="8">
        <v>1</v>
      </c>
      <c r="E4" s="7"/>
      <c r="F4" s="7"/>
      <c r="G4" s="7"/>
      <c r="H4" s="7"/>
    </row>
    <row r="5" ht="26.7" customHeight="1">
      <c r="A5" t="s" s="5">
        <v>12</v>
      </c>
      <c r="B5" t="s" s="6">
        <v>13</v>
      </c>
      <c r="C5" s="7"/>
      <c r="D5" s="8">
        <v>2</v>
      </c>
      <c r="E5" s="7"/>
      <c r="F5" s="7"/>
      <c r="G5" s="7"/>
      <c r="H5" s="7"/>
    </row>
    <row r="6" ht="19.55" customHeight="1">
      <c r="A6" t="s" s="5">
        <v>14</v>
      </c>
      <c r="B6" t="s" s="6">
        <v>15</v>
      </c>
      <c r="C6" s="7"/>
      <c r="D6" s="8">
        <v>1</v>
      </c>
      <c r="E6" s="7"/>
      <c r="F6" s="7"/>
      <c r="G6" s="7"/>
      <c r="H6" s="7"/>
    </row>
    <row r="7" ht="19.55" customHeight="1">
      <c r="A7" t="s" s="5">
        <v>16</v>
      </c>
      <c r="B7" t="s" s="6">
        <v>17</v>
      </c>
      <c r="C7" s="7"/>
      <c r="D7" s="8">
        <v>1</v>
      </c>
      <c r="E7" s="7"/>
      <c r="F7" s="7"/>
      <c r="G7" s="7"/>
      <c r="H7" s="7"/>
    </row>
    <row r="8" ht="19.55" customHeight="1">
      <c r="A8" t="s" s="5">
        <v>16</v>
      </c>
      <c r="B8" t="s" s="6">
        <v>18</v>
      </c>
      <c r="C8" s="7"/>
      <c r="D8" s="8">
        <v>1</v>
      </c>
      <c r="E8" s="7"/>
      <c r="F8" s="7"/>
      <c r="G8" s="7"/>
      <c r="H8" s="7"/>
    </row>
    <row r="9" ht="26.7" customHeight="1">
      <c r="A9" t="s" s="5">
        <v>19</v>
      </c>
      <c r="B9" t="s" s="6">
        <v>20</v>
      </c>
      <c r="C9" s="7"/>
      <c r="D9" s="8">
        <v>1</v>
      </c>
      <c r="E9" s="7"/>
      <c r="F9" s="7"/>
      <c r="G9" s="7"/>
      <c r="H9" s="7"/>
    </row>
    <row r="10" ht="26.7" customHeight="1">
      <c r="A10" t="s" s="5">
        <v>21</v>
      </c>
      <c r="B10" t="s" s="6">
        <v>22</v>
      </c>
      <c r="C10" s="7"/>
      <c r="D10" s="8">
        <v>1</v>
      </c>
      <c r="E10" s="7"/>
      <c r="F10" s="7"/>
      <c r="G10" s="7"/>
      <c r="H10" s="7"/>
    </row>
    <row r="11" ht="26.7" customHeight="1">
      <c r="A11" t="s" s="5">
        <v>23</v>
      </c>
      <c r="B11" t="s" s="6">
        <v>24</v>
      </c>
      <c r="C11" s="7"/>
      <c r="D11" s="8">
        <v>1</v>
      </c>
      <c r="E11" s="7"/>
      <c r="F11" s="7"/>
      <c r="G11" s="7"/>
      <c r="H11" s="7"/>
    </row>
    <row r="12" ht="26.7" customHeight="1">
      <c r="A12" t="s" s="5">
        <v>25</v>
      </c>
      <c r="B12" t="s" s="6">
        <v>26</v>
      </c>
      <c r="C12" s="7"/>
      <c r="D12" s="8">
        <v>1</v>
      </c>
      <c r="E12" s="7"/>
      <c r="F12" s="7"/>
      <c r="G12" s="7"/>
      <c r="H12" s="7"/>
    </row>
    <row r="13" ht="19.55" customHeight="1">
      <c r="A13" t="s" s="5">
        <v>27</v>
      </c>
      <c r="B13" t="s" s="6">
        <v>28</v>
      </c>
      <c r="C13" s="7"/>
      <c r="D13" s="8">
        <v>1</v>
      </c>
      <c r="E13" s="7"/>
      <c r="F13" s="7"/>
      <c r="G13" s="7"/>
      <c r="H13" s="7"/>
    </row>
    <row r="14" ht="26.7" customHeight="1">
      <c r="A14" t="s" s="5">
        <v>29</v>
      </c>
      <c r="B14" t="s" s="6">
        <v>30</v>
      </c>
      <c r="C14" s="7"/>
      <c r="D14" s="8">
        <v>1</v>
      </c>
      <c r="E14" s="7"/>
      <c r="F14" s="7"/>
      <c r="G14" s="7"/>
      <c r="H14" s="7"/>
    </row>
    <row r="15" ht="19.55" customHeight="1">
      <c r="A15" t="s" s="5">
        <v>31</v>
      </c>
      <c r="B15" s="9">
        <v>40179</v>
      </c>
      <c r="C15" s="7"/>
      <c r="D15" s="8">
        <v>1</v>
      </c>
      <c r="E15" s="7"/>
      <c r="F15" s="7"/>
      <c r="G15" s="7"/>
      <c r="H15" s="7"/>
    </row>
    <row r="16" ht="26.7" customHeight="1">
      <c r="A16" t="s" s="5">
        <v>32</v>
      </c>
      <c r="B16" s="9">
        <v>40544</v>
      </c>
      <c r="C16" s="7"/>
      <c r="D16" s="8">
        <v>9</v>
      </c>
      <c r="E16" s="7"/>
      <c r="F16" s="7"/>
      <c r="G16" s="7"/>
      <c r="H16" s="7"/>
    </row>
    <row r="17" ht="26.7" customHeight="1">
      <c r="A17" t="s" s="5">
        <v>32</v>
      </c>
      <c r="B17" s="9">
        <v>40909</v>
      </c>
      <c r="C17" s="7"/>
      <c r="D17" s="8">
        <v>1</v>
      </c>
      <c r="E17" s="7"/>
      <c r="F17" s="7"/>
      <c r="G17" s="7"/>
      <c r="H17" s="7"/>
    </row>
    <row r="18" ht="19.55" customHeight="1">
      <c r="A18" t="s" s="5">
        <v>33</v>
      </c>
      <c r="B18" s="9">
        <v>41275</v>
      </c>
      <c r="C18" s="7"/>
      <c r="D18" s="8">
        <v>1</v>
      </c>
      <c r="E18" s="7"/>
      <c r="F18" s="7"/>
      <c r="G18" s="7"/>
      <c r="H18" s="7"/>
    </row>
    <row r="19" ht="19.55" customHeight="1">
      <c r="A19" t="s" s="5">
        <v>33</v>
      </c>
      <c r="B19" s="9">
        <v>41640</v>
      </c>
      <c r="C19" s="7"/>
      <c r="D19" s="8">
        <v>1</v>
      </c>
      <c r="E19" s="7"/>
      <c r="F19" s="7"/>
      <c r="G19" s="7"/>
      <c r="H19" s="7"/>
    </row>
    <row r="20" ht="26.7" customHeight="1">
      <c r="A20" t="s" s="5">
        <v>34</v>
      </c>
      <c r="B20" s="9">
        <v>42005</v>
      </c>
      <c r="C20" s="7"/>
      <c r="D20" s="8">
        <v>2</v>
      </c>
      <c r="E20" s="7"/>
      <c r="F20" s="7"/>
      <c r="G20" s="7"/>
      <c r="H20" s="7"/>
    </row>
    <row r="21" ht="26.7" customHeight="1">
      <c r="A21" t="s" s="5">
        <v>35</v>
      </c>
      <c r="B21" s="9">
        <v>42370</v>
      </c>
      <c r="C21" s="7"/>
      <c r="D21" s="8">
        <v>2</v>
      </c>
      <c r="E21" s="7"/>
      <c r="F21" s="7"/>
      <c r="G21" s="7"/>
      <c r="H21" s="7"/>
    </row>
    <row r="22" ht="19.55" customHeight="1">
      <c r="A22" t="s" s="5">
        <v>16</v>
      </c>
      <c r="B22" s="9">
        <v>42736</v>
      </c>
      <c r="C22" s="7"/>
      <c r="D22" s="8">
        <v>1</v>
      </c>
      <c r="E22" s="7"/>
      <c r="F22" s="7"/>
      <c r="G22" s="7"/>
      <c r="H22" s="7"/>
    </row>
    <row r="23" ht="19.55" customHeight="1">
      <c r="A23" t="s" s="5">
        <v>36</v>
      </c>
      <c r="B23" s="9">
        <v>43101</v>
      </c>
      <c r="C23" s="7"/>
      <c r="D23" s="8">
        <v>1</v>
      </c>
      <c r="E23" s="7"/>
      <c r="F23" s="7"/>
      <c r="G23" s="7"/>
      <c r="H23" s="7"/>
    </row>
    <row r="24" ht="19.55" customHeight="1">
      <c r="A24" t="s" s="5">
        <v>16</v>
      </c>
      <c r="B24" s="9">
        <v>43466</v>
      </c>
      <c r="C24" s="7"/>
      <c r="D24" s="8">
        <v>1</v>
      </c>
      <c r="E24" s="7"/>
      <c r="F24" s="7"/>
      <c r="G24" s="7"/>
      <c r="H24" s="7"/>
    </row>
    <row r="25" ht="26.7" customHeight="1">
      <c r="A25" t="s" s="5">
        <v>37</v>
      </c>
      <c r="B25" s="9">
        <v>43831</v>
      </c>
      <c r="C25" s="7"/>
      <c r="D25" s="8">
        <v>4</v>
      </c>
      <c r="E25" s="7"/>
      <c r="F25" s="7"/>
      <c r="G25" s="7"/>
      <c r="H25" s="7"/>
    </row>
    <row r="26" ht="19.55" customHeight="1">
      <c r="A26" t="s" s="5">
        <v>16</v>
      </c>
      <c r="B26" t="s" s="6">
        <v>38</v>
      </c>
      <c r="C26" s="7"/>
      <c r="D26" s="8">
        <v>1</v>
      </c>
      <c r="E26" s="7"/>
      <c r="F26" s="7"/>
      <c r="G26" s="7"/>
      <c r="H26" s="7"/>
    </row>
    <row r="27" ht="26.7" customHeight="1">
      <c r="A27" t="s" s="5">
        <v>39</v>
      </c>
      <c r="B27" t="s" s="6">
        <v>40</v>
      </c>
      <c r="C27" s="7"/>
      <c r="D27" s="8">
        <v>1</v>
      </c>
      <c r="E27" s="7"/>
      <c r="F27" s="7"/>
      <c r="G27" s="7"/>
      <c r="H27" s="7"/>
    </row>
    <row r="28" ht="19.55" customHeight="1">
      <c r="A28" t="s" s="5">
        <v>41</v>
      </c>
      <c r="B28" t="s" s="6">
        <v>42</v>
      </c>
      <c r="C28" s="7"/>
      <c r="D28" s="8">
        <v>8</v>
      </c>
      <c r="E28" s="7"/>
      <c r="F28" s="7"/>
      <c r="G28" s="7"/>
      <c r="H28" s="7"/>
    </row>
    <row r="29" ht="26.7" customHeight="1">
      <c r="A29" t="s" s="5">
        <v>43</v>
      </c>
      <c r="B29" t="s" s="6">
        <v>44</v>
      </c>
      <c r="C29" s="7"/>
      <c r="D29" s="8">
        <v>1</v>
      </c>
      <c r="E29" s="7"/>
      <c r="F29" s="7"/>
      <c r="G29" s="7"/>
      <c r="H29" s="7"/>
    </row>
    <row r="30" ht="19.55" customHeight="1">
      <c r="A30" t="s" s="5">
        <v>45</v>
      </c>
      <c r="B30" t="s" s="6">
        <v>46</v>
      </c>
      <c r="C30" s="7"/>
      <c r="D30" s="8">
        <v>3</v>
      </c>
      <c r="E30" s="7"/>
      <c r="F30" s="7"/>
      <c r="G30" s="7"/>
      <c r="H30" s="7"/>
    </row>
    <row r="31" ht="26.7" customHeight="1">
      <c r="A31" t="s" s="5">
        <v>47</v>
      </c>
      <c r="B31" t="s" s="6">
        <v>48</v>
      </c>
      <c r="C31" s="7"/>
      <c r="D31" s="8">
        <v>2</v>
      </c>
      <c r="E31" s="7"/>
      <c r="F31" s="7"/>
      <c r="G31" s="7"/>
      <c r="H31" s="7"/>
    </row>
    <row r="32" ht="26.7" customHeight="1">
      <c r="A32" t="s" s="5">
        <v>49</v>
      </c>
      <c r="B32" t="s" s="6">
        <v>50</v>
      </c>
      <c r="C32" s="7"/>
      <c r="D32" s="8">
        <v>1</v>
      </c>
      <c r="E32" s="7"/>
      <c r="F32" s="7"/>
      <c r="G32" s="7"/>
      <c r="H32" s="7"/>
    </row>
    <row r="33" ht="19.55" customHeight="1">
      <c r="A33" t="s" s="5">
        <v>51</v>
      </c>
      <c r="B33" t="s" s="6">
        <v>52</v>
      </c>
      <c r="C33" s="7"/>
      <c r="D33" s="8">
        <v>1</v>
      </c>
      <c r="E33" s="7"/>
      <c r="F33" s="7"/>
      <c r="G33" s="7"/>
      <c r="H33" s="7"/>
    </row>
    <row r="34" ht="19.55" customHeight="1">
      <c r="A34" t="s" s="5">
        <v>53</v>
      </c>
      <c r="B34" t="s" s="6">
        <v>54</v>
      </c>
      <c r="C34" s="7"/>
      <c r="D34" s="8">
        <v>24</v>
      </c>
      <c r="E34" s="7"/>
      <c r="F34" s="7"/>
      <c r="G34" s="7"/>
      <c r="H34" s="7"/>
    </row>
    <row r="35" ht="19.55" customHeight="1">
      <c r="A35" t="s" s="5">
        <v>55</v>
      </c>
      <c r="B35" t="s" s="6">
        <v>56</v>
      </c>
      <c r="C35" s="7"/>
      <c r="D35" s="8">
        <v>1</v>
      </c>
      <c r="E35" s="7"/>
      <c r="F35" s="7"/>
      <c r="G35" s="7"/>
      <c r="H35" s="7"/>
    </row>
    <row r="36" ht="19.55" customHeight="1">
      <c r="A36" t="s" s="5">
        <v>57</v>
      </c>
      <c r="B36" t="s" s="6">
        <v>58</v>
      </c>
      <c r="C36" s="7"/>
      <c r="D36" s="8">
        <v>4</v>
      </c>
      <c r="E36" s="7"/>
      <c r="F36" s="7"/>
      <c r="G36" s="7"/>
      <c r="H36" s="7"/>
    </row>
    <row r="37" ht="19.55" customHeight="1">
      <c r="A37" t="s" s="5">
        <v>57</v>
      </c>
      <c r="B37" t="s" s="6">
        <v>59</v>
      </c>
      <c r="C37" s="7"/>
      <c r="D37" s="8">
        <v>2</v>
      </c>
      <c r="E37" s="7"/>
      <c r="F37" s="7"/>
      <c r="G37" s="7"/>
      <c r="H37" s="7"/>
    </row>
    <row r="38" ht="19.55" customHeight="1">
      <c r="A38" t="s" s="5">
        <v>57</v>
      </c>
      <c r="B38" t="s" s="6">
        <v>60</v>
      </c>
      <c r="C38" s="7"/>
      <c r="D38" s="8">
        <v>5</v>
      </c>
      <c r="E38" s="7"/>
      <c r="F38" s="7"/>
      <c r="G38" s="7"/>
      <c r="H38" s="7"/>
    </row>
    <row r="39" ht="19.55" customHeight="1">
      <c r="A39" t="s" s="5">
        <v>57</v>
      </c>
      <c r="B39" t="s" s="6">
        <v>61</v>
      </c>
      <c r="C39" s="7"/>
      <c r="D39" s="8">
        <v>11</v>
      </c>
      <c r="E39" s="7"/>
      <c r="F39" s="7"/>
      <c r="G39" s="7"/>
      <c r="H39" s="7"/>
    </row>
    <row r="40" ht="19.55" customHeight="1">
      <c r="A40" t="s" s="5">
        <v>57</v>
      </c>
      <c r="B40" t="s" s="6">
        <v>62</v>
      </c>
      <c r="C40" s="7"/>
      <c r="D40" s="8">
        <v>1</v>
      </c>
      <c r="E40" s="7"/>
      <c r="F40" s="7"/>
      <c r="G40" s="7"/>
      <c r="H40" s="7"/>
    </row>
    <row r="41" ht="19.55" customHeight="1">
      <c r="A41" t="s" s="5">
        <v>63</v>
      </c>
      <c r="B41" t="s" s="6">
        <v>64</v>
      </c>
      <c r="C41" s="7"/>
      <c r="D41" s="8">
        <v>2</v>
      </c>
      <c r="E41" s="7"/>
      <c r="F41" s="7"/>
      <c r="G41" s="7"/>
      <c r="H41" s="7"/>
    </row>
    <row r="42" ht="19.55" customHeight="1">
      <c r="A42" t="s" s="5">
        <v>63</v>
      </c>
      <c r="B42" t="s" s="6">
        <v>65</v>
      </c>
      <c r="C42" s="7"/>
      <c r="D42" s="8">
        <v>3</v>
      </c>
      <c r="E42" s="7"/>
      <c r="F42" s="7"/>
      <c r="G42" s="7"/>
      <c r="H42" s="7"/>
    </row>
    <row r="43" ht="19.55" customHeight="1">
      <c r="A43" t="s" s="5">
        <v>66</v>
      </c>
      <c r="B43" t="s" s="6">
        <v>67</v>
      </c>
      <c r="C43" s="7"/>
      <c r="D43" s="8">
        <v>50</v>
      </c>
      <c r="E43" s="7"/>
      <c r="F43" s="7"/>
      <c r="G43" s="7"/>
      <c r="H43" s="7"/>
    </row>
    <row r="44" ht="19.55" customHeight="1">
      <c r="A44" t="s" s="5">
        <v>68</v>
      </c>
      <c r="B44" t="s" s="6">
        <v>69</v>
      </c>
      <c r="C44" s="7"/>
      <c r="D44" s="8">
        <v>4</v>
      </c>
      <c r="E44" s="7"/>
      <c r="F44" s="7"/>
      <c r="G44" s="7"/>
      <c r="H44" s="7"/>
    </row>
    <row r="45" ht="19.55" customHeight="1">
      <c r="A45" t="s" s="5">
        <v>63</v>
      </c>
      <c r="B45" t="s" s="6">
        <v>70</v>
      </c>
      <c r="C45" s="7"/>
      <c r="D45" s="8">
        <v>1</v>
      </c>
      <c r="E45" s="7"/>
      <c r="F45" s="7"/>
      <c r="G45" s="7"/>
      <c r="H45" s="7"/>
    </row>
    <row r="46" ht="19.55" customHeight="1">
      <c r="A46" t="s" s="5">
        <v>63</v>
      </c>
      <c r="B46" t="s" s="6">
        <v>71</v>
      </c>
      <c r="C46" s="7"/>
      <c r="D46" s="8">
        <v>1</v>
      </c>
      <c r="E46" s="7"/>
      <c r="F46" s="7"/>
      <c r="G46" s="7"/>
      <c r="H46" s="7"/>
    </row>
    <row r="47" ht="19.55" customHeight="1">
      <c r="A47" t="s" s="5">
        <v>72</v>
      </c>
      <c r="B47" t="s" s="6">
        <v>73</v>
      </c>
      <c r="C47" s="7"/>
      <c r="D47" s="8">
        <v>9</v>
      </c>
      <c r="E47" s="7"/>
      <c r="F47" s="7"/>
      <c r="G47" s="7"/>
      <c r="H47" s="7"/>
    </row>
    <row r="48" ht="19.55" customHeight="1">
      <c r="A48" t="s" s="5">
        <v>74</v>
      </c>
      <c r="B48" t="s" s="6">
        <v>75</v>
      </c>
      <c r="C48" s="7"/>
      <c r="D48" s="8">
        <v>1</v>
      </c>
      <c r="E48" s="7"/>
      <c r="F48" s="7"/>
      <c r="G48" s="7"/>
      <c r="H48" s="7"/>
    </row>
    <row r="49" ht="19.55" customHeight="1">
      <c r="A49" t="s" s="5">
        <v>72</v>
      </c>
      <c r="B49" t="s" s="6">
        <v>76</v>
      </c>
      <c r="C49" s="7"/>
      <c r="D49" s="8">
        <v>5</v>
      </c>
      <c r="E49" s="7"/>
      <c r="F49" s="7"/>
      <c r="G49" s="7"/>
      <c r="H49" s="7"/>
    </row>
    <row r="50" ht="19.55" customHeight="1">
      <c r="A50" t="s" s="5">
        <v>77</v>
      </c>
      <c r="B50" t="s" s="6">
        <v>78</v>
      </c>
      <c r="C50" s="7"/>
      <c r="D50" s="8">
        <v>5</v>
      </c>
      <c r="E50" s="7"/>
      <c r="F50" s="7"/>
      <c r="G50" s="7"/>
      <c r="H50" s="7"/>
    </row>
    <row r="51" ht="19.55" customHeight="1">
      <c r="A51" t="s" s="5">
        <v>77</v>
      </c>
      <c r="B51" t="s" s="6">
        <v>79</v>
      </c>
      <c r="C51" s="7"/>
      <c r="D51" s="8">
        <v>1</v>
      </c>
      <c r="E51" s="7"/>
      <c r="F51" s="7"/>
      <c r="G51" s="7"/>
      <c r="H51" s="7"/>
    </row>
    <row r="52" ht="19.55" customHeight="1">
      <c r="A52" t="s" s="5">
        <v>77</v>
      </c>
      <c r="B52" t="s" s="6">
        <v>80</v>
      </c>
      <c r="C52" s="7"/>
      <c r="D52" s="8">
        <v>1</v>
      </c>
      <c r="E52" s="7"/>
      <c r="F52" s="7"/>
      <c r="G52" s="7"/>
      <c r="H52" s="7"/>
    </row>
    <row r="53" ht="19.55" customHeight="1">
      <c r="A53" t="s" s="5">
        <v>81</v>
      </c>
      <c r="B53" t="s" s="6">
        <v>82</v>
      </c>
      <c r="C53" s="7"/>
      <c r="D53" s="8">
        <v>3</v>
      </c>
      <c r="E53" s="7"/>
      <c r="F53" s="7"/>
      <c r="G53" s="7"/>
      <c r="H53" s="7"/>
    </row>
    <row r="54" ht="19.55" customHeight="1">
      <c r="A54" t="s" s="5">
        <v>83</v>
      </c>
      <c r="B54" t="s" s="6">
        <v>84</v>
      </c>
      <c r="C54" s="7"/>
      <c r="D54" s="8">
        <v>1</v>
      </c>
      <c r="E54" s="7"/>
      <c r="F54" s="7"/>
      <c r="G54" s="7"/>
      <c r="H54" s="7"/>
    </row>
    <row r="55" ht="19.55" customHeight="1">
      <c r="A55" t="s" s="5">
        <v>85</v>
      </c>
      <c r="B55" t="s" s="6">
        <v>86</v>
      </c>
      <c r="C55" s="7"/>
      <c r="D55" s="8">
        <v>1</v>
      </c>
      <c r="E55" s="7"/>
      <c r="F55" s="7"/>
      <c r="G55" s="7"/>
      <c r="H55" s="7"/>
    </row>
    <row r="56" ht="19.55" customHeight="1">
      <c r="A56" t="s" s="5">
        <v>85</v>
      </c>
      <c r="B56" t="s" s="6">
        <v>87</v>
      </c>
      <c r="C56" s="7"/>
      <c r="D56" s="8">
        <v>1</v>
      </c>
      <c r="E56" s="7"/>
      <c r="F56" s="7"/>
      <c r="G56" s="7"/>
      <c r="H56" s="7"/>
    </row>
    <row r="57" ht="19.55" customHeight="1">
      <c r="A57" t="s" s="5">
        <v>88</v>
      </c>
      <c r="B57" t="s" s="6">
        <v>89</v>
      </c>
      <c r="C57" s="7"/>
      <c r="D57" s="8">
        <v>1</v>
      </c>
      <c r="E57" s="7"/>
      <c r="F57" s="7"/>
      <c r="G57" s="7"/>
      <c r="H57" s="7"/>
    </row>
    <row r="58" ht="19.55" customHeight="1">
      <c r="A58" t="s" s="5">
        <v>90</v>
      </c>
      <c r="B58" t="s" s="6">
        <v>91</v>
      </c>
      <c r="C58" s="7"/>
      <c r="D58" s="8">
        <v>1</v>
      </c>
      <c r="E58" s="7"/>
      <c r="F58" s="7"/>
      <c r="G58" s="7"/>
      <c r="H58" s="7"/>
    </row>
    <row r="59" ht="19.55" customHeight="1">
      <c r="A59" t="s" s="5">
        <v>90</v>
      </c>
      <c r="B59" t="s" s="6">
        <v>92</v>
      </c>
      <c r="C59" s="7"/>
      <c r="D59" s="8">
        <v>1</v>
      </c>
      <c r="E59" s="7"/>
      <c r="F59" s="7"/>
      <c r="G59" s="7"/>
      <c r="H59" s="7"/>
    </row>
    <row r="60" ht="19.55" customHeight="1">
      <c r="A60" t="s" s="5">
        <v>93</v>
      </c>
      <c r="B60" t="s" s="6">
        <v>94</v>
      </c>
      <c r="C60" s="7"/>
      <c r="D60" s="8">
        <v>2</v>
      </c>
      <c r="E60" s="7"/>
      <c r="F60" s="7"/>
      <c r="G60" s="7"/>
      <c r="H60" s="7"/>
    </row>
    <row r="61" ht="19.55" customHeight="1">
      <c r="A61" t="s" s="5">
        <v>93</v>
      </c>
      <c r="B61" t="s" s="6">
        <v>95</v>
      </c>
      <c r="C61" s="7"/>
      <c r="D61" s="8">
        <v>2</v>
      </c>
      <c r="E61" s="7"/>
      <c r="F61" s="7"/>
      <c r="G61" s="7"/>
      <c r="H61" s="7"/>
    </row>
    <row r="62" ht="19.55" customHeight="1">
      <c r="A62" t="s" s="5">
        <v>96</v>
      </c>
      <c r="B62" t="s" s="6">
        <v>97</v>
      </c>
      <c r="C62" s="7"/>
      <c r="D62" s="8">
        <v>14</v>
      </c>
      <c r="E62" s="7"/>
      <c r="F62" s="7"/>
      <c r="G62" s="7"/>
      <c r="H62" s="7"/>
    </row>
    <row r="63" ht="19.55" customHeight="1">
      <c r="A63" t="s" s="5">
        <v>98</v>
      </c>
      <c r="B63" t="s" s="6">
        <v>99</v>
      </c>
      <c r="C63" s="7"/>
      <c r="D63" s="8">
        <v>1</v>
      </c>
      <c r="E63" s="7"/>
      <c r="F63" s="7"/>
      <c r="G63" s="7"/>
      <c r="H63" s="7"/>
    </row>
    <row r="64" ht="19.55" customHeight="1">
      <c r="A64" t="s" s="5">
        <v>100</v>
      </c>
      <c r="B64" t="s" s="6">
        <v>101</v>
      </c>
      <c r="C64" s="7"/>
      <c r="D64" s="8">
        <v>1</v>
      </c>
      <c r="E64" s="7"/>
      <c r="F64" s="7"/>
      <c r="G64" s="7"/>
      <c r="H64" s="7"/>
    </row>
    <row r="65" ht="19.55" customHeight="1">
      <c r="A65" t="s" s="5">
        <v>102</v>
      </c>
      <c r="B65" t="s" s="6">
        <v>103</v>
      </c>
      <c r="C65" s="7"/>
      <c r="D65" s="8">
        <v>10</v>
      </c>
      <c r="E65" s="7"/>
      <c r="F65" s="7"/>
      <c r="G65" s="7"/>
      <c r="H65" s="7"/>
    </row>
    <row r="66" ht="19.55" customHeight="1">
      <c r="A66" t="s" s="5">
        <v>104</v>
      </c>
      <c r="B66" t="s" s="6">
        <v>105</v>
      </c>
      <c r="C66" s="7"/>
      <c r="D66" s="8">
        <v>6</v>
      </c>
      <c r="E66" s="7"/>
      <c r="F66" s="7"/>
      <c r="G66" s="7"/>
      <c r="H66" s="7"/>
    </row>
    <row r="67" ht="19.55" customHeight="1">
      <c r="A67" t="s" s="5">
        <v>106</v>
      </c>
      <c r="B67" t="s" s="6">
        <v>107</v>
      </c>
      <c r="C67" s="7"/>
      <c r="D67" s="8">
        <v>1</v>
      </c>
      <c r="E67" s="7"/>
      <c r="F67" s="7"/>
      <c r="G67" s="7"/>
      <c r="H67" s="7"/>
    </row>
    <row r="68" ht="26.7" customHeight="1">
      <c r="A68" t="s" s="5">
        <v>108</v>
      </c>
      <c r="B68" t="s" s="6">
        <v>109</v>
      </c>
      <c r="C68" s="7"/>
      <c r="D68" s="8">
        <v>1</v>
      </c>
      <c r="E68" s="7"/>
      <c r="F68" s="7"/>
      <c r="G68" s="7"/>
      <c r="H68" s="7"/>
    </row>
    <row r="69" ht="19.55" customHeight="1">
      <c r="A69" t="s" s="5">
        <v>110</v>
      </c>
      <c r="B69" t="s" s="6">
        <v>111</v>
      </c>
      <c r="C69" s="7"/>
      <c r="D69" s="8">
        <v>1</v>
      </c>
      <c r="E69" s="7"/>
      <c r="F69" s="7"/>
      <c r="G69" s="7"/>
      <c r="H69" s="7"/>
    </row>
    <row r="70" ht="26.7" customHeight="1">
      <c r="A70" t="s" s="5">
        <v>112</v>
      </c>
      <c r="B70" t="s" s="6">
        <v>113</v>
      </c>
      <c r="C70" s="7"/>
      <c r="D70" s="8">
        <v>1</v>
      </c>
      <c r="E70" s="7"/>
      <c r="F70" s="7"/>
      <c r="G70" s="7"/>
      <c r="H70" s="7"/>
    </row>
    <row r="71" ht="26.7" customHeight="1">
      <c r="A71" t="s" s="5">
        <v>114</v>
      </c>
      <c r="B71" t="s" s="6">
        <v>115</v>
      </c>
      <c r="C71" s="7"/>
      <c r="D71" s="8">
        <v>1</v>
      </c>
      <c r="E71" s="7"/>
      <c r="F71" s="7"/>
      <c r="G71" s="7"/>
      <c r="H71" s="7"/>
    </row>
    <row r="72" ht="26.7" customHeight="1">
      <c r="A72" t="s" s="5">
        <v>116</v>
      </c>
      <c r="B72" t="s" s="6">
        <v>117</v>
      </c>
      <c r="C72" s="7"/>
      <c r="D72" s="8">
        <v>1</v>
      </c>
      <c r="E72" s="7"/>
      <c r="F72" s="7"/>
      <c r="G72" s="7"/>
      <c r="H72" s="7"/>
    </row>
    <row r="73" ht="26.7" customHeight="1">
      <c r="A73" t="s" s="5">
        <v>118</v>
      </c>
      <c r="B73" t="s" s="6">
        <v>119</v>
      </c>
      <c r="C73" s="7"/>
      <c r="D73" s="8">
        <v>1</v>
      </c>
      <c r="E73" s="7"/>
      <c r="F73" s="7"/>
      <c r="G73" s="7"/>
      <c r="H73" s="7"/>
    </row>
    <row r="74" ht="26.7" customHeight="1">
      <c r="A74" t="s" s="5">
        <v>120</v>
      </c>
      <c r="B74" t="s" s="6">
        <v>121</v>
      </c>
      <c r="C74" s="7"/>
      <c r="D74" s="8">
        <v>1</v>
      </c>
      <c r="E74" s="7"/>
      <c r="F74" s="7"/>
      <c r="G74" s="7"/>
      <c r="H74" s="7"/>
    </row>
    <row r="75" ht="26.7" customHeight="1">
      <c r="A75" t="s" s="5">
        <v>122</v>
      </c>
      <c r="B75" t="s" s="6">
        <v>123</v>
      </c>
      <c r="C75" s="7"/>
      <c r="D75" s="8">
        <v>1</v>
      </c>
      <c r="E75" s="7"/>
      <c r="F75" s="10"/>
      <c r="G75" s="10"/>
      <c r="H75" s="10"/>
    </row>
    <row r="76" ht="19.55" customHeight="1">
      <c r="A76" t="s" s="5">
        <v>124</v>
      </c>
      <c r="B76" t="s" s="6">
        <v>125</v>
      </c>
      <c r="C76" s="7"/>
      <c r="D76" s="8">
        <v>1</v>
      </c>
      <c r="E76" s="7"/>
      <c r="F76" s="7"/>
      <c r="G76" s="7"/>
      <c r="H76" s="7"/>
    </row>
    <row r="77" ht="19.55" customHeight="1">
      <c r="A77" s="5"/>
      <c r="B77" s="6"/>
      <c r="C77" s="7"/>
      <c r="D77" t="s" s="6">
        <v>126</v>
      </c>
      <c r="E77" s="8" cm="1">
        <f t="array" ref="E77">SUM(E3:E76)</f>
        <v>0</v>
      </c>
      <c r="F77" s="8" cm="1">
        <f t="array" ref="F77">SUM(F3:F76)</f>
        <v>0</v>
      </c>
      <c r="G77" s="8" cm="1">
        <f t="array" ref="G77">SUM(G3:G76)</f>
        <v>0</v>
      </c>
      <c r="H77" s="8" cm="1">
        <f t="array" ref="H77">SUM(H3:H76)</f>
        <v>0</v>
      </c>
    </row>
    <row r="78" ht="19.55" customHeight="1">
      <c r="A78" s="5"/>
      <c r="B78" s="6"/>
      <c r="C78" s="7"/>
      <c r="D78" s="7"/>
      <c r="E78" s="7"/>
      <c r="F78" s="7"/>
      <c r="G78" s="7"/>
      <c r="H78" s="7"/>
    </row>
    <row r="79" ht="19.55" customHeight="1">
      <c r="A79" s="5"/>
      <c r="B79" s="6"/>
      <c r="C79" s="7"/>
      <c r="D79" s="7"/>
      <c r="E79" s="7"/>
      <c r="F79" s="7"/>
      <c r="G79" s="7"/>
      <c r="H79" s="7"/>
    </row>
  </sheetData>
  <pageMargins left="0.5" right="0.5" top="0.75" bottom="0.75" header="0.277778" footer="0.277778"/>
  <pageSetup firstPageNumber="1" fitToHeight="1" fitToWidth="1" scale="6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